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年级"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<sst xmlns="http://schemas.openxmlformats.org/spreadsheetml/2006/main" count="368" uniqueCount="187">
  <si>
    <t>年级社团</t>
  </si>
  <si>
    <t>年级</t>
  </si>
  <si>
    <t>序号</t>
  </si>
  <si>
    <t>课程类型</t>
  </si>
  <si>
    <t>课程名称</t>
  </si>
  <si>
    <t>课程内容</t>
  </si>
  <si>
    <t>课程简介</t>
  </si>
  <si>
    <t>人数安排</t>
  </si>
  <si>
    <t>上课   老师</t>
  </si>
  <si>
    <t>报名形式</t>
  </si>
  <si>
    <t>上课地点</t>
  </si>
  <si>
    <t>课程   分管</t>
  </si>
  <si>
    <t>一</t>
  </si>
  <si>
    <t>悦书枫香</t>
  </si>
  <si>
    <t>儿童故事</t>
  </si>
  <si>
    <t>儿童故事课程通过丰富多彩的故事讲述，激发孩子的好奇心与想象力。课程选用适合儿童的经典童话、寓言及原创故事，培养孩子的倾听能力和语言表达能力。通过互动式教学，如角色扮演、故事复述等活动，帮助孩子理解故事情节与道德寓意，同时促进其情感发展和社会交往技巧。</t>
  </si>
  <si>
    <t>屠清妍</t>
  </si>
  <si>
    <t>每班8人</t>
  </si>
  <si>
    <t>一3</t>
  </si>
  <si>
    <t>杨景瑜</t>
  </si>
  <si>
    <t>国防数学</t>
  </si>
  <si>
    <t>思维挑战</t>
  </si>
  <si>
    <t>让学生体会数学发生在我们的周围，我们的生活空间是无穷的数学世界，在课堂上通过组织各种数学游戏，让他们充分发挥自己的创造性，感受到数学的乐趣，在愉快、轻松的学习过程中掌握数学知识，进一步培养学生观察、分析能力。</t>
  </si>
  <si>
    <t>杨超怡</t>
  </si>
  <si>
    <t>一5</t>
  </si>
  <si>
    <t>乐绘枫彩</t>
  </si>
  <si>
    <t>儿童画</t>
  </si>
  <si>
    <t>儿童画课程旨在激发孩子们的艺术潜能，通过使用彩笔、水彩等多元材料，引导孩子探索色彩与形状的世界。课程结合基础绘画技巧教学与自由创作，鼓励创新思维，提升审美能力。适合不同年龄层的儿童，让他们在轻松愉快的氛围中学习观察生活，表达自我情感，同时促进手眼协调能力和耐心细致的性格培养。</t>
  </si>
  <si>
    <t>马雅兰</t>
  </si>
  <si>
    <t>每班6人</t>
  </si>
  <si>
    <t>一2</t>
  </si>
  <si>
    <t>史学英</t>
  </si>
  <si>
    <t>诗歌诵读</t>
  </si>
  <si>
    <t>诗歌诵读课程旨在通过诵读经典诗篇，增强学生的人文素养和语言表达能力，培养学生对中华优秀传统文化的认同感，同时提升学生的审美能力和鉴赏能力，丰富学生的情感世界和精神生活。</t>
  </si>
  <si>
    <t>钱缘</t>
  </si>
  <si>
    <t>一4</t>
  </si>
  <si>
    <t>勤动枫津</t>
  </si>
  <si>
    <t>魔方</t>
  </si>
  <si>
    <t>玩转魔方</t>
  </si>
  <si>
    <t>操作魔方对学生的逻辑思维、空间想象、推理、记忆以及双手协调等能力均有一定要求。学生通过对魔方的学习，可以提高数学学习的能力，尤其在几何、代数、方位、记忆等方面有着促进作用。</t>
  </si>
  <si>
    <t>俞圣贤</t>
  </si>
  <si>
    <t>一1</t>
  </si>
  <si>
    <t>金惠康</t>
  </si>
  <si>
    <t>国防科技</t>
  </si>
  <si>
    <t>科技社团</t>
  </si>
  <si>
    <t>为给—些热爱科学的同学提供交流平台，项目围绕着科技教育、科技创新、人工智能进行开展科技社团活动。目前社团主要的活动内容包括创新搭建、人工智能竞赛两个方面。本社团致力于培养学生“勇于探索、勇于创新”的科学精神，同时培养团队合作意识，增强友谊，切实提高学生的科学素质。备注说明:所需上课材料需要自行准备，设备为科技建构材料+江苏省科技模型大赛竞赛材料，材料可参加吴中区创客机器人大赛、江苏省科技模型大赛。材料所需价格约1980元，材料技术咨询人:冯老师18915417110</t>
  </si>
  <si>
    <t>校外辅导员</t>
  </si>
  <si>
    <t>三楼美术室</t>
  </si>
  <si>
    <t>姚华</t>
  </si>
  <si>
    <t>合计</t>
  </si>
  <si>
    <t>二</t>
  </si>
  <si>
    <t>手工制作</t>
  </si>
  <si>
    <t>通过简单有趣的项目，如折纸、粘土塑形和回收材料创作，激发孩子们的动手能力和创造力。课程注重基础技法的教学，如剪裁、粘贴和绘画，帮助学生提升精细动作技能。在实践中，孩子们将学会观察与思考，享受制作的乐趣，同时也培养了环保意识与资源再利用的概念，适合低年级学生参与。</t>
  </si>
  <si>
    <t>黄秋婷</t>
  </si>
  <si>
    <t>二1</t>
  </si>
  <si>
    <t>金诗静</t>
  </si>
  <si>
    <t>每班10人</t>
  </si>
  <si>
    <t>二2</t>
  </si>
  <si>
    <t>丁思思</t>
  </si>
  <si>
    <t>二4</t>
  </si>
  <si>
    <t>金裕雯</t>
  </si>
  <si>
    <t>二3</t>
  </si>
  <si>
    <t>三楼隔离室</t>
  </si>
  <si>
    <t>三</t>
  </si>
  <si>
    <t>刘晓彤</t>
  </si>
  <si>
    <t>三1</t>
  </si>
  <si>
    <t>棋逢对手</t>
  </si>
  <si>
    <t>五子棋</t>
  </si>
  <si>
    <t xml:space="preserve">五子棋不仅能增强思维能力，提高智力，而且富含哲理，有助于修身养性。它简单易学，又有深奥的技巧和高水平的国际性比赛;它的棋文化源渊流长，具有东方的神秘和西方的直观;既有“场”的概念，亦有“点”的连接。它是中西文化的交流点，是古今哲理的结晶。学习五子棋不仅培养观察力、注意力、理解力、记忆力，更重要的是锻炼逻辑思维和统筹安排等综合能力。
</t>
  </si>
  <si>
    <t>钟昊</t>
  </si>
  <si>
    <t>三3</t>
  </si>
  <si>
    <t>演讲达人</t>
  </si>
  <si>
    <t>课程旨在培养学生的公众演讲能力和自信心。通过学习演讲稿的编写、语音语调的运用以及肢体语言的表达，帮助学生掌握有效的沟通技巧。课程中还将设置模拟演讲和即兴发言环节，让学生在实践中锻炼逻辑思维和现场应变能力，提升个人魅力和表达效果。</t>
  </si>
  <si>
    <t>姜燕</t>
  </si>
  <si>
    <t>三5</t>
  </si>
  <si>
    <t>金星汝</t>
  </si>
  <si>
    <t>三4</t>
  </si>
  <si>
    <t>吴敏</t>
  </si>
  <si>
    <t>立德枫茂</t>
  </si>
  <si>
    <t>国际之声</t>
  </si>
  <si>
    <t>英语阅读</t>
  </si>
  <si>
    <t>课程旨在提升学生的英语阅读能力和理解水平。通过精选的英文阅读材料，如故事书、报纸文章和经典文学片段，课程将帮助学生扩大词汇量，掌握阅读技巧，如预测、推断和总结。同时，通过讨论和问答环节，增强学生的批判性思维能力和语言表达能力，使其更加自信地用英语交流思想。</t>
  </si>
  <si>
    <t>周馨妍</t>
  </si>
  <si>
    <t>三2</t>
  </si>
  <si>
    <t>袁静华</t>
  </si>
  <si>
    <t>泥塑</t>
  </si>
  <si>
    <t>泥塑课程引导学生利用陶泥塑造各种形象，从基础捏塑技巧到细节刻画，逐步提升三维空间想象能力和动手操作技能。课程中，学生将学习不同工具的使用方法，了解泥塑的基本流程，如成型、晾干与上色。通过创作个性化的作品，激发孩子们的艺术创造力和耐心细致的工作态度。</t>
  </si>
  <si>
    <t>三楼听课活动教室</t>
  </si>
  <si>
    <t xml:space="preserve">四 </t>
  </si>
  <si>
    <r>
      <rPr>
        <sz val="12"/>
        <color rgb="FF0000FF"/>
        <rFont val="仿宋"/>
        <charset val="134"/>
      </rPr>
      <t>悦书枫香</t>
    </r>
  </si>
  <si>
    <r>
      <rPr>
        <sz val="12"/>
        <color rgb="FF0000FF"/>
        <rFont val="仿宋"/>
        <charset val="134"/>
      </rPr>
      <t>妙笔生花</t>
    </r>
  </si>
  <si>
    <t>作文训练营</t>
  </si>
  <si>
    <t>课程旨在提升学生的写作技巧与表达能力。通过系统学习文章结构、段落组织及修辞手法，帮助学生构建清晰的思路和丰富的词汇。课程结合经典范文分析与创意写作实践，鼓励学生独立构思并完成各类体裁的文章。通过定期的写作作业与反馈指导，增强学生的文字功底与创意思维。</t>
  </si>
  <si>
    <t>李萌萌</t>
  </si>
  <si>
    <t>四1</t>
  </si>
  <si>
    <t>陆鑫</t>
  </si>
  <si>
    <t>每班5人</t>
  </si>
  <si>
    <t>四6</t>
  </si>
  <si>
    <t>通过一些有趣的数学习题解答，激发学生学习数学的兴趣。通过正确解答这些习题，让学生懂得要想正确解答题目，一定要充分发挥自己的智力，有时还要打破常规。解答这些看似简单，却有迷惑性的题目，要靠认真读题，领会题目的意思，再经过充分的分析和思考，运用自己的聪明才智才能巧妙的解决。</t>
  </si>
  <si>
    <t>范育梅</t>
  </si>
  <si>
    <t>四5</t>
  </si>
  <si>
    <t>绘我军武</t>
  </si>
  <si>
    <t>创意美术</t>
  </si>
  <si>
    <t>创意美术课程鼓励学生发挥想象力，探索艺术的无限可能。本课程结合绘画、手工、拼贴等多种形式，教授色彩搭配、构图设计等基础知识。通过主题创作和个人项目，激发学生的创造力与表达能力，培养其观察力和艺术鉴赏力。适合所有热爱艺术、渴望自由表达自我的学生加入。</t>
  </si>
  <si>
    <t>朱婧妍</t>
  </si>
  <si>
    <t>四2</t>
  </si>
  <si>
    <t>英语阅读课程旨在提升学生的英语阅读能力和理解水平。通过精选的英文阅读材料，如故事书、报纸文章和经典文学片段，课程将帮助学生扩大词汇量，掌握阅读技巧，如预测、推断和总结。同时，通过讨论和问答环节，增强学生的批判性思维能力和语言表达能力，使其更加自信地用英语交流思想。</t>
  </si>
  <si>
    <t>徐烨华</t>
  </si>
  <si>
    <t>四3</t>
  </si>
  <si>
    <t>沈军</t>
  </si>
  <si>
    <t>四7</t>
  </si>
  <si>
    <t>武动枫声</t>
  </si>
  <si>
    <t>足战先锋</t>
  </si>
  <si>
    <t>女足</t>
  </si>
  <si>
    <t>通过足球训练丰富学生的课余生活，提高学生体质健康、运动技能和人格素养，塑造学生良好的体育精神。</t>
  </si>
  <si>
    <t>张晓煜</t>
  </si>
  <si>
    <t>每班4人</t>
  </si>
  <si>
    <t>运动场（一楼食堂）</t>
  </si>
  <si>
    <t>刘大伟</t>
  </si>
  <si>
    <t>男足</t>
  </si>
  <si>
    <t>外聘</t>
  </si>
  <si>
    <t>自选</t>
  </si>
  <si>
    <t>运动场（雨天五楼会议室东）</t>
  </si>
  <si>
    <t>爱我国粹</t>
  </si>
  <si>
    <t>软笔</t>
  </si>
  <si>
    <t>软笔书法课程致力于引导学生领略中国书法的魅力，从握笔姿势到基本笔画，系统学习楷书、行书等字体。课程中，学员将了解书法的历史文化背景，掌握毛笔、墨、纸、砚的正确使用方法，通过临摹名家作品逐步提高书写技巧，培养审美情趣与耐心细致的良好习惯，适合对传统文化感兴趣的学生参与。</t>
  </si>
  <si>
    <t>电子书法教室</t>
  </si>
  <si>
    <t>五</t>
  </si>
  <si>
    <t>顾纯</t>
  </si>
  <si>
    <t>五7</t>
  </si>
  <si>
    <t>王丹</t>
  </si>
  <si>
    <t>五8</t>
  </si>
  <si>
    <t>为了激发我校学生学习数学的热情和兴趣，感受数学的魅力，体会数学的价值，我校国防数学社团以新课程标准为依据，结合本年级教材，培养学生的数学素养、发展学生的思维，开发学生的潜力，力求体现我们的智慧秘诀：”做数学，玩数学，学数学”的思想和理念。</t>
  </si>
  <si>
    <t>徐宇绗</t>
  </si>
  <si>
    <t>五3</t>
  </si>
  <si>
    <t>英语情景剧</t>
  </si>
  <si>
    <t>通过英语纯正口语的训练，学习发音技巧，舞台表演技巧，激发学生对英语学习的兴趣，提高学生的英语的综合运用能力，提升英语文化意识。</t>
  </si>
  <si>
    <t>陈佳年</t>
  </si>
  <si>
    <t>五4</t>
  </si>
  <si>
    <t>国防历史</t>
  </si>
  <si>
    <t>近代史故事</t>
  </si>
  <si>
    <t>中国近代史纲要课程是一门重要的历史课程，它讲述了中国从鸦片战争到新中国成立的历史进程。通过这门课程的初步学习，学生可以了解中国近代史上的重大事件、重要人物和历史背景，初步感知中国近代史的发展规律和历史意义，增进学生对历史学科的学习兴趣，社团课内容与教学内容相结合，涵养学生史料实证、家国情怀等素养。切实地贴近国防教育主题。</t>
  </si>
  <si>
    <t>周逸凡</t>
  </si>
  <si>
    <t>五2</t>
  </si>
  <si>
    <t>羽毛球</t>
  </si>
  <si>
    <t>羽毛球课程旨在为学生提供全面的基础技能训练，涵盖正确的握拍方法、高远球、吊球、杀球等基本击球技术，以及灵活的步伐移动。课程中将通过理论讲解与实践练习相结合的方式，帮助学生掌握羽毛球运动的基本规则和战术应用，增强身体素质，培养良好的体育精神和团队合作意识，适合初学者至中级水平的学生报名参加。</t>
  </si>
  <si>
    <t>陶杰</t>
  </si>
  <si>
    <t>每班3人</t>
  </si>
  <si>
    <t>沿河的空地</t>
  </si>
  <si>
    <t>教学中注重培养学生的兴趣，从培养学生兴趣的角度出发，紧密结合艺术教学的实际情况及学生的实际水平和接受程度，开展切实可行的美术技法技能训练活动，充分发掘和调动学生的积极性和创造性。通过观察抓住事物的主要特征去认识对象，使学生观察事物比较敏锐、正确、细致、完整、对形体区别的判断，明暗的感觉、空间、色彩辨析能力加强。用美术特有形式去表达学生自己的内心感受，对理想的描绘，对美好事物的讴歌，开阔学生的思维，促进智力和才能的发展。培养学生动手能力和表现能力，培养学生形象思维的创作表现能力，通过主题绘画，生动地向人们阐明自己的感受，观点和意图。以儿童画、创作画为主进行教学。给学生自己创作作品的时间和空间。</t>
  </si>
  <si>
    <t>五5</t>
  </si>
  <si>
    <t>编程高手</t>
  </si>
  <si>
    <t>scratch</t>
  </si>
  <si>
    <t>通过使用MIT开发的可视化编程软件，引导学生学习编程基础。课程采用拖拽积木式的编程方式，教授算法逻辑、循环与条件判断等概念，鼓励学生创建动画、游戏和互动故事。通过项目驱动的学习方法，提升学生的逻辑思维能力和创造力，使编程变得简单有趣。</t>
  </si>
  <si>
    <t>高妍</t>
  </si>
  <si>
    <t>五楼电脑房1</t>
  </si>
  <si>
    <t>六</t>
  </si>
  <si>
    <t>周飞飞</t>
  </si>
  <si>
    <t>六1</t>
  </si>
  <si>
    <t>谢若涵</t>
  </si>
  <si>
    <t>六6</t>
  </si>
  <si>
    <t>徐唱</t>
  </si>
  <si>
    <t>六5</t>
  </si>
  <si>
    <t>为了提高我校学生的英语听说能力，增添学习英语的氛围，展现学生亮丽的风采，锻炼勇气，团结合作，聆听发音，学习提升，为自己以后的全面发展奠定坚实基础。相信，通过惟妙惟肖的表演，孩子们的团结协作积极向上自主创新的潜能一定会被更多地激发出来！</t>
  </si>
  <si>
    <t>单明钰</t>
  </si>
  <si>
    <t>六4</t>
  </si>
  <si>
    <t>戴源</t>
  </si>
  <si>
    <t>六3</t>
  </si>
  <si>
    <t>科学卫士</t>
  </si>
  <si>
    <t>金钥匙</t>
  </si>
  <si>
    <t>课程旨在培养学生的科学兴趣与科技创新意识，通过有趣的实验和实践活动，让学生了解自然界的奥秘。学生将通过实践和观察，探索科学现象，同时如何创新，成为小小科学家。</t>
  </si>
  <si>
    <t>伍怡佳</t>
  </si>
  <si>
    <t>四楼电脑房</t>
  </si>
  <si>
    <t>郑秋芳</t>
  </si>
  <si>
    <t>铮铮铁骨</t>
  </si>
  <si>
    <t>硬笔书法</t>
  </si>
  <si>
    <t>硬笔书法课程是一门专注于培养学生硬笔书写技巧和审美能力的课程。通过学习，学生不仅能掌握正确的书写姿势和笔画方法，还能了解书法艺术的基本知识和历史文化背景，提升个人的文化素养和审美能力。课程内容包括硬笔书法的起源和发展历程、基本笔画和字形结构的学习、书写技巧和练习方法，以及书法欣赏与创作。通过这门课程的学习，学生不仅能够掌握硬笔书写的基本技能，还能培养自己的审美能力和文化素养，同时也能更好地了解和传承中华优秀传统文化。</t>
  </si>
  <si>
    <t>李健荣</t>
  </si>
  <si>
    <t>六2</t>
  </si>
  <si>
    <t>手工DIY</t>
  </si>
  <si>
    <t>剪纸</t>
  </si>
  <si>
    <t>课程旨在为小学生提供一个探索传统剪纸艺术的平台。在这里，成员们将学习剪纸的基本技巧，如折纸、绘图和裁剪等，并尝试创作各种主题的作品，从简单的窗花到复杂的生肖图案。我们鼓励创意与传统结合，让孩子们在动手实践中体验中华文化的魅力，培养耐心与细致的品质，同时享受团队合作的乐趣。每周一次的活动将带领大家走进剪纸的奇妙世界。</t>
  </si>
  <si>
    <t>尤佳慧</t>
  </si>
  <si>
    <t>六8</t>
  </si>
  <si>
    <t>课程旨在教授这项古老的策略游戏的基本规则与高级技巧。通过系统学习，学员将了解如何布置开局，掌握进攻与防守的平衡，并学会读解棋局，预测对手动向。课程适合各年龄段爱好者，无需基础，只需对策略游戏有兴趣。完成课程后，学员不仅能提升自己的棋艺，还能培养逻辑思维和耐心。</t>
  </si>
  <si>
    <t>姚国清</t>
  </si>
  <si>
    <t>六7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</si>
</sst>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color theme="1"/>
      <name val="仿宋"/>
      <charset val="134"/>
    </font>
    <font>
      <b/>
      <sz val="11"/>
      <color theme="1"/>
      <name val="宋体"/>
      <charset val="134"/>
      <scheme val="minor"/>
    </font>
    <font>
      <b/>
      <sz val="12"/>
      <color theme="1"/>
      <name val="仿宋"/>
      <charset val="134"/>
    </font>
    <font>
      <sz val="12"/>
      <color rgb="FF0000FF"/>
      <name val="仿宋"/>
      <charset val="134"/>
    </font>
    <font>
      <sz val="12"/>
      <color theme="9"/>
      <name val="仿宋"/>
      <charset val="134"/>
    </font>
    <font>
      <sz val="10"/>
      <color rgb="FF0000FF"/>
      <name val="仿宋"/>
      <charset val="134"/>
    </font>
    <font>
      <sz val="10"/>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9">
    <xf numFmtId="0" fontId="0" fillId="0" borderId="0" xfId="0">
      <alignment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vertical="center"/>
    </xf>
    <xf numFmtId="0" fontId="4" fillId="0" borderId="6" xfId="0" applyFont="1" applyBorder="1" applyAlignment="1">
      <alignment horizontal="center" vertical="center" wrapText="1"/>
    </xf>
    <xf numFmtId="0" fontId="6" fillId="0" borderId="6" xfId="0" applyFont="1" applyBorder="1" applyAlignment="1">
      <alignment horizontal="left" vertical="center" wrapText="1"/>
    </xf>
    <xf numFmtId="0" fontId="4"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0" xfId="0" applyFont="1">
      <alignment vertical="center"/>
    </xf>
    <xf numFmtId="0" fontId="8" fillId="0" borderId="2" xfId="0" applyFont="1" applyFill="1" applyBorder="1" applyAlignment="1">
      <alignment vertical="center"/>
    </xf>
    <xf numFmtId="0" fontId="0" fillId="0" borderId="2"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221DE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baidu.com/s?sa=re_dqa_generate&amp;wd=%E8%8B%B1%E8%AF%AD%E6%BC%94%E8%AE%B2%E8%AF%BE%E7%A8%8B&amp;rsv_pq=88b6a70c0019fd44&amp;oq=%E8%8B%B1%E8%AF%AD%E6%BC%94%E8%AE%B2%E8%AF%BE%E7%A8%8B%E4%BB%8B%E7%BB%8D50%E5%AD%97&amp;rsv_t=8362XKgqRli8qF2h3AxL7BX7stz0wytA43gECIHB2U9oP8rcVy0zfloJHCc&amp;tn=baidu&amp;ie=utf-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0"/>
  <sheetViews>
    <sheetView tabSelected="1" zoomScale="115" zoomScaleNormal="115" topLeftCell="A48" workbookViewId="0">
      <selection activeCell="N51" sqref="N51"/>
    </sheetView>
  </sheetViews>
  <sheetFormatPr defaultColWidth="9" defaultRowHeight="13.5"/>
  <cols>
    <col min="1" max="1" width="6.25833333333333" customWidth="1"/>
    <col min="2" max="2" width="7" customWidth="1"/>
    <col min="6" max="6" width="41.5333333333333" customWidth="1"/>
    <col min="7" max="7" width="6.13333333333333" customWidth="1"/>
    <col min="9" max="9" width="9.13333333333333" customWidth="1"/>
    <col min="10" max="10" width="11.3833333333333" customWidth="1"/>
  </cols>
  <sheetData>
    <row r="1" ht="18.75" spans="1:11">
      <c r="A1" s="1" t="s">
        <v>0</v>
      </c>
      <c r="B1" s="2"/>
      <c r="C1" s="2"/>
      <c r="D1" s="2"/>
      <c r="E1" s="2"/>
      <c r="F1" s="2"/>
      <c r="G1" s="2"/>
      <c r="H1" s="2"/>
      <c r="I1" s="2"/>
      <c r="J1" s="2"/>
      <c r="K1" s="2"/>
    </row>
    <row r="2" ht="28.5" spans="1:11">
      <c r="A2" s="3" t="s">
        <v>1</v>
      </c>
      <c r="B2" s="4" t="s">
        <v>2</v>
      </c>
      <c r="C2" s="4" t="s">
        <v>3</v>
      </c>
      <c r="D2" s="4" t="s">
        <v>4</v>
      </c>
      <c r="E2" s="4" t="s">
        <v>5</v>
      </c>
      <c r="F2" s="4" t="s">
        <v>6</v>
      </c>
      <c r="G2" s="4" t="s">
        <v>7</v>
      </c>
      <c r="H2" s="4" t="s">
        <v>8</v>
      </c>
      <c r="I2" s="4" t="s">
        <v>9</v>
      </c>
      <c r="J2" s="4" t="s">
        <v>10</v>
      </c>
      <c r="K2" s="4" t="s">
        <v>11</v>
      </c>
    </row>
    <row r="3" ht="115" customHeight="1" spans="1:11">
      <c r="A3" s="5" t="s">
        <v>12</v>
      </c>
      <c r="B3" s="6">
        <v>1</v>
      </c>
      <c r="C3" s="6" t="s">
        <v>13</v>
      </c>
      <c r="D3" s="6" t="s">
        <v>14</v>
      </c>
      <c r="E3" s="6" t="s">
        <v>14</v>
      </c>
      <c r="F3" s="7" t="s">
        <v>15</v>
      </c>
      <c r="G3" s="6">
        <v>40</v>
      </c>
      <c r="H3" s="6" t="s">
        <v>16</v>
      </c>
      <c r="I3" s="6" t="s">
        <v>17</v>
      </c>
      <c r="J3" s="6" t="s">
        <v>18</v>
      </c>
      <c r="K3" s="6" t="s">
        <v>19</v>
      </c>
    </row>
    <row r="4" ht="85.5" spans="1:11">
      <c r="A4" s="8"/>
      <c r="B4" s="6">
        <v>2</v>
      </c>
      <c r="C4" s="6" t="s">
        <v>13</v>
      </c>
      <c r="D4" s="6" t="s">
        <v>20</v>
      </c>
      <c r="E4" s="6" t="s">
        <v>21</v>
      </c>
      <c r="F4" s="7" t="s">
        <v>22</v>
      </c>
      <c r="G4" s="6">
        <v>40</v>
      </c>
      <c r="H4" s="6" t="s">
        <v>23</v>
      </c>
      <c r="I4" s="6" t="s">
        <v>17</v>
      </c>
      <c r="J4" s="6" t="s">
        <v>24</v>
      </c>
      <c r="K4" s="6" t="s">
        <v>19</v>
      </c>
    </row>
    <row r="5" ht="99.75" spans="1:11">
      <c r="A5" s="8"/>
      <c r="B5" s="6">
        <v>3</v>
      </c>
      <c r="C5" s="6" t="s">
        <v>25</v>
      </c>
      <c r="D5" s="6" t="s">
        <v>26</v>
      </c>
      <c r="E5" s="6" t="s">
        <v>26</v>
      </c>
      <c r="F5" s="7" t="s">
        <v>27</v>
      </c>
      <c r="G5" s="6">
        <v>30</v>
      </c>
      <c r="H5" s="6" t="s">
        <v>28</v>
      </c>
      <c r="I5" s="6" t="s">
        <v>29</v>
      </c>
      <c r="J5" s="6" t="s">
        <v>30</v>
      </c>
      <c r="K5" s="6" t="s">
        <v>31</v>
      </c>
    </row>
    <row r="6" ht="71.25" spans="1:11">
      <c r="A6" s="8"/>
      <c r="B6" s="6">
        <v>4</v>
      </c>
      <c r="C6" s="6" t="s">
        <v>13</v>
      </c>
      <c r="D6" s="6" t="s">
        <v>32</v>
      </c>
      <c r="E6" s="6" t="s">
        <v>32</v>
      </c>
      <c r="F6" s="7" t="s">
        <v>33</v>
      </c>
      <c r="G6" s="6">
        <v>40</v>
      </c>
      <c r="H6" s="6" t="s">
        <v>34</v>
      </c>
      <c r="I6" s="6" t="s">
        <v>17</v>
      </c>
      <c r="J6" s="6" t="s">
        <v>35</v>
      </c>
      <c r="K6" s="6" t="s">
        <v>19</v>
      </c>
    </row>
    <row r="7" ht="70" customHeight="1" spans="1:11">
      <c r="A7" s="8"/>
      <c r="B7" s="6">
        <v>5</v>
      </c>
      <c r="C7" s="6" t="s">
        <v>36</v>
      </c>
      <c r="D7" s="6" t="s">
        <v>37</v>
      </c>
      <c r="E7" s="6" t="s">
        <v>38</v>
      </c>
      <c r="F7" s="6" t="s">
        <v>39</v>
      </c>
      <c r="G7" s="6">
        <v>30</v>
      </c>
      <c r="H7" s="6" t="s">
        <v>40</v>
      </c>
      <c r="I7" s="6" t="s">
        <v>29</v>
      </c>
      <c r="J7" s="6" t="s">
        <v>41</v>
      </c>
      <c r="K7" s="6" t="s">
        <v>42</v>
      </c>
    </row>
    <row r="8" ht="171" spans="1:11">
      <c r="A8" s="8"/>
      <c r="B8" s="6">
        <v>6</v>
      </c>
      <c r="C8" s="6" t="s">
        <v>36</v>
      </c>
      <c r="D8" s="6" t="s">
        <v>43</v>
      </c>
      <c r="E8" s="6" t="s">
        <v>44</v>
      </c>
      <c r="F8" s="7" t="s">
        <v>45</v>
      </c>
      <c r="G8" s="6">
        <v>40</v>
      </c>
      <c r="H8" s="6" t="s">
        <v>46</v>
      </c>
      <c r="I8" s="6" t="s">
        <v>17</v>
      </c>
      <c r="J8" s="6" t="s">
        <v>47</v>
      </c>
      <c r="K8" s="6" t="s">
        <v>48</v>
      </c>
    </row>
    <row r="9" ht="14.25" spans="1:11">
      <c r="A9" s="9"/>
      <c r="B9" s="6" t="s">
        <v>49</v>
      </c>
      <c r="C9" s="6">
        <v>219</v>
      </c>
      <c r="D9" s="6"/>
      <c r="E9" s="6"/>
      <c r="F9" s="7"/>
      <c r="G9" s="6">
        <f>SUM(G3:G8)</f>
        <v>220</v>
      </c>
      <c r="H9" s="6"/>
      <c r="I9" s="6"/>
      <c r="J9" s="6"/>
      <c r="K9" s="6">
        <v>1</v>
      </c>
    </row>
    <row r="10" ht="99.75" spans="1:11">
      <c r="A10" s="3" t="s">
        <v>50</v>
      </c>
      <c r="B10" s="6">
        <v>1</v>
      </c>
      <c r="C10" s="6" t="s">
        <v>36</v>
      </c>
      <c r="D10" s="6" t="s">
        <v>51</v>
      </c>
      <c r="E10" s="6" t="s">
        <v>51</v>
      </c>
      <c r="F10" s="7" t="s">
        <v>52</v>
      </c>
      <c r="G10" s="6">
        <v>32</v>
      </c>
      <c r="H10" s="6" t="s">
        <v>53</v>
      </c>
      <c r="I10" s="6" t="s">
        <v>17</v>
      </c>
      <c r="J10" s="6" t="s">
        <v>54</v>
      </c>
      <c r="K10" s="6" t="s">
        <v>42</v>
      </c>
    </row>
    <row r="11" ht="99.75" spans="1:11">
      <c r="A11" s="3"/>
      <c r="B11" s="6">
        <v>2</v>
      </c>
      <c r="C11" s="6" t="s">
        <v>13</v>
      </c>
      <c r="D11" s="6" t="s">
        <v>14</v>
      </c>
      <c r="E11" s="6" t="s">
        <v>14</v>
      </c>
      <c r="F11" s="7" t="s">
        <v>15</v>
      </c>
      <c r="G11" s="6">
        <v>40</v>
      </c>
      <c r="H11" s="6" t="s">
        <v>55</v>
      </c>
      <c r="I11" s="6" t="s">
        <v>56</v>
      </c>
      <c r="J11" s="6" t="s">
        <v>57</v>
      </c>
      <c r="K11" s="6" t="s">
        <v>19</v>
      </c>
    </row>
    <row r="12" ht="95" customHeight="1" spans="1:11">
      <c r="A12" s="3"/>
      <c r="B12" s="6">
        <v>3</v>
      </c>
      <c r="C12" s="6" t="s">
        <v>13</v>
      </c>
      <c r="D12" s="6" t="s">
        <v>20</v>
      </c>
      <c r="E12" s="6" t="s">
        <v>21</v>
      </c>
      <c r="F12" s="7" t="s">
        <v>22</v>
      </c>
      <c r="G12" s="6">
        <v>40</v>
      </c>
      <c r="H12" s="6" t="s">
        <v>58</v>
      </c>
      <c r="I12" s="6" t="s">
        <v>56</v>
      </c>
      <c r="J12" s="6" t="s">
        <v>59</v>
      </c>
      <c r="K12" s="6" t="s">
        <v>19</v>
      </c>
    </row>
    <row r="13" ht="83" customHeight="1" spans="1:11">
      <c r="A13" s="3"/>
      <c r="B13" s="10">
        <v>4</v>
      </c>
      <c r="C13" s="6" t="s">
        <v>13</v>
      </c>
      <c r="D13" s="6" t="s">
        <v>32</v>
      </c>
      <c r="E13" s="6" t="s">
        <v>32</v>
      </c>
      <c r="F13" s="7" t="s">
        <v>33</v>
      </c>
      <c r="G13" s="6">
        <v>40</v>
      </c>
      <c r="H13" s="6" t="s">
        <v>60</v>
      </c>
      <c r="I13" s="6" t="s">
        <v>56</v>
      </c>
      <c r="J13" s="6" t="s">
        <v>61</v>
      </c>
      <c r="K13" s="6" t="s">
        <v>19</v>
      </c>
    </row>
    <row r="14" ht="173" customHeight="1" spans="1:11">
      <c r="A14" s="3"/>
      <c r="B14" s="6">
        <v>5</v>
      </c>
      <c r="C14" s="6" t="s">
        <v>36</v>
      </c>
      <c r="D14" s="6" t="s">
        <v>43</v>
      </c>
      <c r="E14" s="6" t="s">
        <v>44</v>
      </c>
      <c r="F14" s="7" t="s">
        <v>45</v>
      </c>
      <c r="G14" s="6">
        <v>40</v>
      </c>
      <c r="H14" s="6" t="s">
        <v>46</v>
      </c>
      <c r="I14" s="6" t="s">
        <v>56</v>
      </c>
      <c r="J14" s="6" t="s">
        <v>62</v>
      </c>
      <c r="K14" s="6" t="s">
        <v>48</v>
      </c>
    </row>
    <row r="15" ht="14.25" spans="1:11">
      <c r="A15" s="3"/>
      <c r="B15" s="6" t="s">
        <v>49</v>
      </c>
      <c r="C15" s="6">
        <v>189</v>
      </c>
      <c r="D15" s="6"/>
      <c r="E15" s="6"/>
      <c r="F15" s="7"/>
      <c r="G15" s="6">
        <f>SUM(G10:G14)</f>
        <v>192</v>
      </c>
      <c r="H15" s="6"/>
      <c r="I15" s="6"/>
      <c r="J15" s="6"/>
      <c r="K15" s="6">
        <v>3</v>
      </c>
    </row>
    <row r="16" ht="14.25" spans="1:11">
      <c r="A16" s="3"/>
      <c r="B16" s="4"/>
      <c r="C16" s="6"/>
      <c r="D16" s="6"/>
      <c r="E16" s="6"/>
      <c r="F16" s="7"/>
      <c r="G16" s="6"/>
      <c r="H16" s="6"/>
      <c r="I16" s="6"/>
      <c r="J16" s="6"/>
      <c r="K16" s="6"/>
    </row>
    <row r="17" ht="99.75" spans="1:11">
      <c r="A17" s="3" t="s">
        <v>63</v>
      </c>
      <c r="B17" s="6">
        <v>1</v>
      </c>
      <c r="C17" s="6" t="s">
        <v>36</v>
      </c>
      <c r="D17" s="6" t="s">
        <v>51</v>
      </c>
      <c r="E17" s="6" t="s">
        <v>51</v>
      </c>
      <c r="F17" s="7" t="s">
        <v>52</v>
      </c>
      <c r="G17" s="6">
        <v>30</v>
      </c>
      <c r="H17" s="6" t="s">
        <v>64</v>
      </c>
      <c r="I17" s="6" t="s">
        <v>29</v>
      </c>
      <c r="J17" s="6" t="s">
        <v>65</v>
      </c>
      <c r="K17" s="6" t="s">
        <v>42</v>
      </c>
    </row>
    <row r="18" ht="142.5" spans="1:11">
      <c r="A18" s="3"/>
      <c r="B18" s="6">
        <v>2</v>
      </c>
      <c r="C18" s="6" t="s">
        <v>36</v>
      </c>
      <c r="D18" s="6" t="s">
        <v>66</v>
      </c>
      <c r="E18" s="6" t="s">
        <v>67</v>
      </c>
      <c r="F18" s="7" t="s">
        <v>68</v>
      </c>
      <c r="G18" s="6">
        <v>30</v>
      </c>
      <c r="H18" s="6" t="s">
        <v>69</v>
      </c>
      <c r="I18" s="6" t="s">
        <v>29</v>
      </c>
      <c r="J18" s="6" t="s">
        <v>70</v>
      </c>
      <c r="K18" s="6" t="s">
        <v>42</v>
      </c>
    </row>
    <row r="19" ht="85.5" spans="1:11">
      <c r="A19" s="3"/>
      <c r="B19" s="6">
        <v>3</v>
      </c>
      <c r="C19" s="6" t="s">
        <v>13</v>
      </c>
      <c r="D19" s="6" t="s">
        <v>71</v>
      </c>
      <c r="E19" s="6" t="s">
        <v>71</v>
      </c>
      <c r="F19" s="7" t="s">
        <v>72</v>
      </c>
      <c r="G19" s="6">
        <v>40</v>
      </c>
      <c r="H19" s="6" t="s">
        <v>73</v>
      </c>
      <c r="I19" s="6" t="s">
        <v>17</v>
      </c>
      <c r="J19" s="6" t="s">
        <v>74</v>
      </c>
      <c r="K19" s="6" t="s">
        <v>19</v>
      </c>
    </row>
    <row r="20" ht="85.5" spans="1:11">
      <c r="A20" s="3"/>
      <c r="B20" s="6">
        <v>4</v>
      </c>
      <c r="C20" s="6" t="s">
        <v>13</v>
      </c>
      <c r="D20" s="6" t="s">
        <v>20</v>
      </c>
      <c r="E20" s="6" t="s">
        <v>21</v>
      </c>
      <c r="F20" s="7" t="s">
        <v>22</v>
      </c>
      <c r="G20" s="6">
        <v>40</v>
      </c>
      <c r="H20" s="6" t="s">
        <v>75</v>
      </c>
      <c r="I20" s="6" t="s">
        <v>17</v>
      </c>
      <c r="J20" s="6" t="s">
        <v>76</v>
      </c>
      <c r="K20" s="6" t="s">
        <v>77</v>
      </c>
    </row>
    <row r="21" ht="99.75" spans="1:11">
      <c r="A21" s="3"/>
      <c r="B21" s="6">
        <v>5</v>
      </c>
      <c r="C21" s="6" t="s">
        <v>78</v>
      </c>
      <c r="D21" s="6" t="s">
        <v>79</v>
      </c>
      <c r="E21" s="6" t="s">
        <v>80</v>
      </c>
      <c r="F21" s="7" t="s">
        <v>81</v>
      </c>
      <c r="G21" s="6">
        <v>40</v>
      </c>
      <c r="H21" s="6" t="s">
        <v>82</v>
      </c>
      <c r="I21" s="6" t="s">
        <v>17</v>
      </c>
      <c r="J21" s="6" t="s">
        <v>83</v>
      </c>
      <c r="K21" s="6" t="s">
        <v>84</v>
      </c>
    </row>
    <row r="22" ht="99.75" spans="1:11">
      <c r="A22" s="3"/>
      <c r="B22" s="6">
        <v>6</v>
      </c>
      <c r="C22" s="6" t="s">
        <v>36</v>
      </c>
      <c r="D22" s="6" t="s">
        <v>85</v>
      </c>
      <c r="E22" s="6" t="s">
        <v>85</v>
      </c>
      <c r="F22" s="7" t="s">
        <v>86</v>
      </c>
      <c r="G22" s="6">
        <v>40</v>
      </c>
      <c r="H22" s="6" t="s">
        <v>46</v>
      </c>
      <c r="I22" s="6" t="s">
        <v>17</v>
      </c>
      <c r="J22" s="6" t="s">
        <v>87</v>
      </c>
      <c r="K22" s="6" t="s">
        <v>42</v>
      </c>
    </row>
    <row r="23" ht="14.25" spans="1:11">
      <c r="A23" s="3"/>
      <c r="B23" s="6" t="s">
        <v>49</v>
      </c>
      <c r="C23" s="6">
        <v>232</v>
      </c>
      <c r="D23" s="6"/>
      <c r="E23" s="6"/>
      <c r="F23" s="6"/>
      <c r="G23" s="6">
        <f>SUM(G17:G22)</f>
        <v>220</v>
      </c>
      <c r="H23" s="6"/>
      <c r="I23" s="6"/>
      <c r="J23" s="6"/>
      <c r="K23" s="6"/>
    </row>
    <row r="24" ht="14.25" spans="1:11">
      <c r="A24" s="3"/>
      <c r="B24" s="6"/>
      <c r="C24" s="6"/>
      <c r="D24" s="6"/>
      <c r="E24" s="6"/>
      <c r="F24" s="6"/>
      <c r="G24" s="6"/>
      <c r="H24" s="6"/>
      <c r="I24" s="6"/>
      <c r="J24" s="6"/>
      <c r="K24" s="6"/>
    </row>
    <row r="25" ht="99.75" spans="1:11">
      <c r="A25" s="3" t="s">
        <v>88</v>
      </c>
      <c r="B25" s="6">
        <v>1</v>
      </c>
      <c r="C25" s="6" t="s">
        <v>89</v>
      </c>
      <c r="D25" s="6" t="s">
        <v>90</v>
      </c>
      <c r="E25" s="6" t="s">
        <v>91</v>
      </c>
      <c r="F25" s="7" t="s">
        <v>92</v>
      </c>
      <c r="G25" s="6">
        <v>42</v>
      </c>
      <c r="H25" s="6" t="s">
        <v>93</v>
      </c>
      <c r="I25" s="6" t="s">
        <v>29</v>
      </c>
      <c r="J25" s="6" t="s">
        <v>94</v>
      </c>
      <c r="K25" s="6" t="s">
        <v>19</v>
      </c>
    </row>
    <row r="26" ht="85.5" spans="1:11">
      <c r="A26" s="3"/>
      <c r="B26" s="6">
        <v>2</v>
      </c>
      <c r="C26" s="6" t="s">
        <v>89</v>
      </c>
      <c r="D26" s="6" t="s">
        <v>71</v>
      </c>
      <c r="E26" s="6" t="s">
        <v>71</v>
      </c>
      <c r="F26" s="7" t="s">
        <v>72</v>
      </c>
      <c r="G26" s="6">
        <v>35</v>
      </c>
      <c r="H26" s="6" t="s">
        <v>95</v>
      </c>
      <c r="I26" s="6" t="s">
        <v>96</v>
      </c>
      <c r="J26" s="6" t="s">
        <v>97</v>
      </c>
      <c r="K26" s="6" t="s">
        <v>19</v>
      </c>
    </row>
    <row r="27" ht="99.75" spans="1:11">
      <c r="A27" s="3"/>
      <c r="B27" s="6">
        <v>3</v>
      </c>
      <c r="C27" s="6" t="s">
        <v>13</v>
      </c>
      <c r="D27" s="6" t="s">
        <v>20</v>
      </c>
      <c r="E27" s="6" t="s">
        <v>21</v>
      </c>
      <c r="F27" s="7" t="s">
        <v>98</v>
      </c>
      <c r="G27" s="6">
        <v>42</v>
      </c>
      <c r="H27" s="6" t="s">
        <v>99</v>
      </c>
      <c r="I27" s="6" t="s">
        <v>29</v>
      </c>
      <c r="J27" s="6" t="s">
        <v>100</v>
      </c>
      <c r="K27" s="6" t="s">
        <v>77</v>
      </c>
    </row>
    <row r="28" ht="104" customHeight="1" spans="1:11">
      <c r="A28" s="3"/>
      <c r="B28" s="6">
        <v>4</v>
      </c>
      <c r="C28" s="6" t="s">
        <v>25</v>
      </c>
      <c r="D28" s="6" t="s">
        <v>101</v>
      </c>
      <c r="E28" s="6" t="s">
        <v>102</v>
      </c>
      <c r="F28" s="7" t="s">
        <v>103</v>
      </c>
      <c r="G28" s="6">
        <v>35</v>
      </c>
      <c r="H28" s="6" t="s">
        <v>104</v>
      </c>
      <c r="I28" s="6" t="s">
        <v>96</v>
      </c>
      <c r="J28" s="6" t="s">
        <v>105</v>
      </c>
      <c r="K28" s="6" t="s">
        <v>31</v>
      </c>
    </row>
    <row r="29" ht="120" customHeight="1" spans="1:11">
      <c r="A29" s="3"/>
      <c r="B29" s="6">
        <v>5</v>
      </c>
      <c r="C29" s="6" t="s">
        <v>78</v>
      </c>
      <c r="D29" s="6" t="s">
        <v>79</v>
      </c>
      <c r="E29" s="6" t="s">
        <v>80</v>
      </c>
      <c r="F29" s="7" t="s">
        <v>106</v>
      </c>
      <c r="G29" s="6">
        <v>35</v>
      </c>
      <c r="H29" s="6" t="s">
        <v>107</v>
      </c>
      <c r="I29" s="6" t="s">
        <v>96</v>
      </c>
      <c r="J29" s="6" t="s">
        <v>108</v>
      </c>
      <c r="K29" s="6" t="s">
        <v>84</v>
      </c>
    </row>
    <row r="30" ht="99.75" spans="1:11">
      <c r="A30" s="3"/>
      <c r="B30" s="6">
        <v>6</v>
      </c>
      <c r="C30" s="6" t="s">
        <v>36</v>
      </c>
      <c r="D30" s="6" t="s">
        <v>51</v>
      </c>
      <c r="E30" s="6" t="s">
        <v>51</v>
      </c>
      <c r="F30" s="7" t="s">
        <v>52</v>
      </c>
      <c r="G30" s="6">
        <v>35</v>
      </c>
      <c r="H30" s="6" t="s">
        <v>109</v>
      </c>
      <c r="I30" s="6" t="s">
        <v>96</v>
      </c>
      <c r="J30" s="6" t="s">
        <v>110</v>
      </c>
      <c r="K30" s="6" t="s">
        <v>42</v>
      </c>
    </row>
    <row r="31" ht="42.75" spans="1:11">
      <c r="A31" s="3"/>
      <c r="B31" s="6">
        <v>7</v>
      </c>
      <c r="C31" s="6" t="s">
        <v>111</v>
      </c>
      <c r="D31" s="6" t="s">
        <v>112</v>
      </c>
      <c r="E31" s="6" t="s">
        <v>113</v>
      </c>
      <c r="F31" s="7" t="s">
        <v>114</v>
      </c>
      <c r="G31" s="6">
        <v>28</v>
      </c>
      <c r="H31" s="6" t="s">
        <v>115</v>
      </c>
      <c r="I31" s="6" t="s">
        <v>116</v>
      </c>
      <c r="J31" s="6" t="s">
        <v>117</v>
      </c>
      <c r="K31" s="6" t="s">
        <v>118</v>
      </c>
    </row>
    <row r="32" ht="42.75" spans="1:11">
      <c r="A32" s="3"/>
      <c r="B32" s="6">
        <v>8</v>
      </c>
      <c r="C32" s="6" t="s">
        <v>111</v>
      </c>
      <c r="D32" s="6" t="s">
        <v>112</v>
      </c>
      <c r="E32" s="6" t="s">
        <v>119</v>
      </c>
      <c r="F32" s="7" t="s">
        <v>114</v>
      </c>
      <c r="G32" s="6">
        <v>28</v>
      </c>
      <c r="H32" s="6" t="s">
        <v>120</v>
      </c>
      <c r="I32" s="6" t="s">
        <v>121</v>
      </c>
      <c r="J32" s="6" t="s">
        <v>122</v>
      </c>
      <c r="K32" s="6" t="s">
        <v>118</v>
      </c>
    </row>
    <row r="33" ht="99.75" spans="1:11">
      <c r="A33" s="3"/>
      <c r="B33" s="6">
        <v>9</v>
      </c>
      <c r="C33" s="6" t="s">
        <v>78</v>
      </c>
      <c r="D33" s="6" t="s">
        <v>123</v>
      </c>
      <c r="E33" s="6" t="s">
        <v>124</v>
      </c>
      <c r="F33" s="7" t="s">
        <v>125</v>
      </c>
      <c r="G33" s="6">
        <v>40</v>
      </c>
      <c r="H33" s="6" t="s">
        <v>46</v>
      </c>
      <c r="I33" s="6" t="s">
        <v>96</v>
      </c>
      <c r="J33" s="6" t="s">
        <v>126</v>
      </c>
      <c r="K33" s="6" t="s">
        <v>19</v>
      </c>
    </row>
    <row r="34" ht="14.25" spans="1:11">
      <c r="A34" s="3"/>
      <c r="B34" s="6" t="s">
        <v>49</v>
      </c>
      <c r="C34" s="6">
        <v>310</v>
      </c>
      <c r="D34" s="6"/>
      <c r="E34" s="6"/>
      <c r="F34" s="6"/>
      <c r="G34" s="6">
        <f>SUM(G25:G33)</f>
        <v>320</v>
      </c>
      <c r="H34" s="6"/>
      <c r="I34" s="6"/>
      <c r="J34" s="6"/>
      <c r="K34" s="6"/>
    </row>
    <row r="35" ht="14.25" spans="1:11">
      <c r="A35" s="11"/>
      <c r="B35" s="6"/>
      <c r="C35" s="6"/>
      <c r="D35" s="6"/>
      <c r="E35" s="6"/>
      <c r="F35" s="6"/>
      <c r="G35" s="6"/>
      <c r="H35" s="6"/>
      <c r="I35" s="6"/>
      <c r="J35" s="6"/>
      <c r="K35" s="6"/>
    </row>
    <row r="36" ht="99.75" spans="1:11">
      <c r="A36" s="3" t="s">
        <v>127</v>
      </c>
      <c r="B36" s="6">
        <v>1</v>
      </c>
      <c r="C36" s="6" t="s">
        <v>36</v>
      </c>
      <c r="D36" s="6" t="s">
        <v>51</v>
      </c>
      <c r="E36" s="6" t="s">
        <v>51</v>
      </c>
      <c r="F36" s="7" t="s">
        <v>52</v>
      </c>
      <c r="G36" s="6">
        <v>40</v>
      </c>
      <c r="H36" s="6" t="s">
        <v>128</v>
      </c>
      <c r="I36" s="6" t="s">
        <v>96</v>
      </c>
      <c r="J36" s="6" t="s">
        <v>129</v>
      </c>
      <c r="K36" s="6" t="s">
        <v>42</v>
      </c>
    </row>
    <row r="37" ht="85.5" spans="1:11">
      <c r="A37" s="3"/>
      <c r="B37" s="6">
        <v>2</v>
      </c>
      <c r="C37" s="6" t="s">
        <v>13</v>
      </c>
      <c r="D37" s="6" t="s">
        <v>71</v>
      </c>
      <c r="E37" s="6" t="s">
        <v>71</v>
      </c>
      <c r="F37" s="7" t="s">
        <v>72</v>
      </c>
      <c r="G37" s="6">
        <v>40</v>
      </c>
      <c r="H37" s="6" t="s">
        <v>130</v>
      </c>
      <c r="I37" s="6" t="s">
        <v>96</v>
      </c>
      <c r="J37" s="6" t="s">
        <v>131</v>
      </c>
      <c r="K37" s="6" t="s">
        <v>19</v>
      </c>
    </row>
    <row r="38" ht="117" customHeight="1" spans="1:11">
      <c r="A38" s="3"/>
      <c r="B38" s="6">
        <v>3</v>
      </c>
      <c r="C38" s="6" t="s">
        <v>13</v>
      </c>
      <c r="D38" s="6" t="s">
        <v>20</v>
      </c>
      <c r="E38" s="6" t="s">
        <v>21</v>
      </c>
      <c r="F38" s="6" t="s">
        <v>132</v>
      </c>
      <c r="G38" s="6">
        <v>40</v>
      </c>
      <c r="H38" s="6" t="s">
        <v>133</v>
      </c>
      <c r="I38" s="6" t="s">
        <v>96</v>
      </c>
      <c r="J38" s="6" t="s">
        <v>134</v>
      </c>
      <c r="K38" s="6" t="s">
        <v>77</v>
      </c>
    </row>
    <row r="39" ht="57" spans="1:11">
      <c r="A39" s="3"/>
      <c r="B39" s="6">
        <v>4</v>
      </c>
      <c r="C39" s="6" t="s">
        <v>13</v>
      </c>
      <c r="D39" s="6" t="s">
        <v>79</v>
      </c>
      <c r="E39" s="6" t="s">
        <v>135</v>
      </c>
      <c r="F39" s="6" t="s">
        <v>136</v>
      </c>
      <c r="G39" s="6">
        <v>40</v>
      </c>
      <c r="H39" s="6" t="s">
        <v>137</v>
      </c>
      <c r="I39" s="6" t="s">
        <v>96</v>
      </c>
      <c r="J39" s="6" t="s">
        <v>138</v>
      </c>
      <c r="K39" s="6" t="s">
        <v>84</v>
      </c>
    </row>
    <row r="40" ht="84" spans="1:11">
      <c r="A40" s="3"/>
      <c r="B40" s="6">
        <v>5</v>
      </c>
      <c r="C40" s="6" t="s">
        <v>13</v>
      </c>
      <c r="D40" s="6" t="s">
        <v>139</v>
      </c>
      <c r="E40" s="12" t="s">
        <v>140</v>
      </c>
      <c r="F40" s="13" t="s">
        <v>141</v>
      </c>
      <c r="G40" s="6">
        <v>40</v>
      </c>
      <c r="H40" s="6" t="s">
        <v>142</v>
      </c>
      <c r="I40" s="6" t="s">
        <v>96</v>
      </c>
      <c r="J40" s="6" t="s">
        <v>143</v>
      </c>
      <c r="K40" s="6" t="s">
        <v>31</v>
      </c>
    </row>
    <row r="41" ht="114" spans="1:11">
      <c r="A41" s="3"/>
      <c r="B41" s="6">
        <v>6</v>
      </c>
      <c r="C41" s="6" t="s">
        <v>111</v>
      </c>
      <c r="D41" s="6" t="s">
        <v>144</v>
      </c>
      <c r="E41" s="6" t="s">
        <v>144</v>
      </c>
      <c r="F41" s="7" t="s">
        <v>145</v>
      </c>
      <c r="G41" s="6">
        <v>24</v>
      </c>
      <c r="H41" s="6" t="s">
        <v>146</v>
      </c>
      <c r="I41" s="6" t="s">
        <v>147</v>
      </c>
      <c r="J41" s="6" t="s">
        <v>148</v>
      </c>
      <c r="K41" s="6" t="s">
        <v>42</v>
      </c>
    </row>
    <row r="42" ht="213.75" spans="1:11">
      <c r="A42" s="3"/>
      <c r="B42" s="6">
        <v>7</v>
      </c>
      <c r="C42" s="6" t="s">
        <v>25</v>
      </c>
      <c r="D42" s="6" t="s">
        <v>101</v>
      </c>
      <c r="E42" s="6" t="s">
        <v>102</v>
      </c>
      <c r="F42" s="6" t="s">
        <v>149</v>
      </c>
      <c r="G42" s="6">
        <v>40</v>
      </c>
      <c r="H42" s="6" t="s">
        <v>46</v>
      </c>
      <c r="I42" s="6" t="s">
        <v>96</v>
      </c>
      <c r="J42" s="6" t="s">
        <v>150</v>
      </c>
      <c r="K42" s="6" t="s">
        <v>31</v>
      </c>
    </row>
    <row r="43" ht="85.5" spans="1:11">
      <c r="A43" s="3"/>
      <c r="B43" s="6">
        <v>8</v>
      </c>
      <c r="C43" s="6" t="s">
        <v>36</v>
      </c>
      <c r="D43" s="6" t="s">
        <v>151</v>
      </c>
      <c r="E43" s="6" t="s">
        <v>152</v>
      </c>
      <c r="F43" s="7" t="s">
        <v>153</v>
      </c>
      <c r="G43" s="6">
        <v>40</v>
      </c>
      <c r="H43" s="6" t="s">
        <v>154</v>
      </c>
      <c r="I43" s="6" t="s">
        <v>96</v>
      </c>
      <c r="J43" s="6" t="s">
        <v>155</v>
      </c>
      <c r="K43" s="6" t="s">
        <v>48</v>
      </c>
    </row>
    <row r="44" ht="14.25" spans="1:11">
      <c r="A44" s="3"/>
      <c r="B44" s="6" t="s">
        <v>49</v>
      </c>
      <c r="C44" s="6">
        <v>324</v>
      </c>
      <c r="D44" s="6"/>
      <c r="E44" s="6"/>
      <c r="F44" s="6"/>
      <c r="G44" s="6">
        <f>SUM(G36:G43)</f>
        <v>304</v>
      </c>
      <c r="H44" s="6"/>
      <c r="I44" s="6"/>
      <c r="J44" s="6"/>
      <c r="K44" s="6"/>
    </row>
    <row r="45" ht="14.25" spans="1:11">
      <c r="A45" s="11"/>
      <c r="B45" s="6"/>
      <c r="C45" s="6"/>
      <c r="D45" s="6"/>
      <c r="E45" s="6"/>
      <c r="F45" s="6"/>
      <c r="G45" s="6"/>
      <c r="H45" s="6"/>
      <c r="I45" s="6"/>
      <c r="J45" s="6"/>
      <c r="K45" s="6"/>
    </row>
    <row r="46" ht="99.75" spans="1:11">
      <c r="A46" s="3" t="s">
        <v>156</v>
      </c>
      <c r="B46" s="6">
        <v>1</v>
      </c>
      <c r="C46" s="6" t="s">
        <v>36</v>
      </c>
      <c r="D46" s="6" t="s">
        <v>51</v>
      </c>
      <c r="E46" s="6" t="s">
        <v>51</v>
      </c>
      <c r="F46" s="7" t="s">
        <v>52</v>
      </c>
      <c r="G46" s="6">
        <v>32</v>
      </c>
      <c r="H46" s="6" t="s">
        <v>157</v>
      </c>
      <c r="I46" s="6" t="s">
        <v>116</v>
      </c>
      <c r="J46" s="6" t="s">
        <v>158</v>
      </c>
      <c r="K46" s="6" t="s">
        <v>42</v>
      </c>
    </row>
    <row r="47" ht="108" customHeight="1" spans="1:11">
      <c r="A47" s="3"/>
      <c r="B47" s="6">
        <v>2</v>
      </c>
      <c r="C47" s="6" t="s">
        <v>13</v>
      </c>
      <c r="D47" s="6" t="s">
        <v>91</v>
      </c>
      <c r="E47" s="6" t="s">
        <v>91</v>
      </c>
      <c r="F47" s="7" t="s">
        <v>92</v>
      </c>
      <c r="G47" s="6">
        <v>40</v>
      </c>
      <c r="H47" s="6" t="s">
        <v>159</v>
      </c>
      <c r="I47" s="6" t="s">
        <v>96</v>
      </c>
      <c r="J47" s="6" t="s">
        <v>160</v>
      </c>
      <c r="K47" s="6" t="s">
        <v>19</v>
      </c>
    </row>
    <row r="48" ht="85.5" spans="1:11">
      <c r="A48" s="3"/>
      <c r="B48" s="6">
        <v>3</v>
      </c>
      <c r="C48" s="6" t="s">
        <v>13</v>
      </c>
      <c r="D48" s="6" t="s">
        <v>71</v>
      </c>
      <c r="E48" s="6" t="s">
        <v>71</v>
      </c>
      <c r="F48" s="7" t="s">
        <v>72</v>
      </c>
      <c r="G48" s="6">
        <v>40</v>
      </c>
      <c r="H48" s="6" t="s">
        <v>161</v>
      </c>
      <c r="I48" s="6" t="s">
        <v>96</v>
      </c>
      <c r="J48" s="6" t="s">
        <v>162</v>
      </c>
      <c r="K48" s="6" t="s">
        <v>19</v>
      </c>
    </row>
    <row r="49" ht="85.5" spans="1:11">
      <c r="A49" s="3"/>
      <c r="B49" s="6">
        <v>4</v>
      </c>
      <c r="C49" s="6" t="s">
        <v>13</v>
      </c>
      <c r="D49" s="6" t="s">
        <v>79</v>
      </c>
      <c r="E49" s="6" t="s">
        <v>135</v>
      </c>
      <c r="F49" s="6" t="s">
        <v>163</v>
      </c>
      <c r="G49" s="6">
        <v>40</v>
      </c>
      <c r="H49" s="6" t="s">
        <v>164</v>
      </c>
      <c r="I49" s="6" t="s">
        <v>96</v>
      </c>
      <c r="J49" s="6" t="s">
        <v>165</v>
      </c>
      <c r="K49" s="6" t="s">
        <v>84</v>
      </c>
    </row>
    <row r="50" ht="85.5" spans="1:11">
      <c r="A50" s="3"/>
      <c r="B50" s="6">
        <v>5</v>
      </c>
      <c r="C50" s="6" t="s">
        <v>13</v>
      </c>
      <c r="D50" s="6" t="s">
        <v>20</v>
      </c>
      <c r="E50" s="6" t="s">
        <v>21</v>
      </c>
      <c r="F50" s="6" t="s">
        <v>132</v>
      </c>
      <c r="G50" s="6">
        <v>40</v>
      </c>
      <c r="H50" s="6" t="s">
        <v>166</v>
      </c>
      <c r="I50" s="6" t="s">
        <v>96</v>
      </c>
      <c r="J50" s="6" t="s">
        <v>167</v>
      </c>
      <c r="K50" s="6" t="s">
        <v>42</v>
      </c>
    </row>
    <row r="51" ht="57" spans="1:11">
      <c r="A51" s="3"/>
      <c r="B51" s="6">
        <v>6</v>
      </c>
      <c r="C51" s="6" t="s">
        <v>78</v>
      </c>
      <c r="D51" s="6" t="s">
        <v>168</v>
      </c>
      <c r="E51" s="6" t="s">
        <v>169</v>
      </c>
      <c r="F51" s="6" t="s">
        <v>170</v>
      </c>
      <c r="G51" s="6">
        <v>40</v>
      </c>
      <c r="H51" s="6" t="s">
        <v>171</v>
      </c>
      <c r="I51" s="6" t="s">
        <v>96</v>
      </c>
      <c r="J51" s="6" t="s">
        <v>172</v>
      </c>
      <c r="K51" s="6" t="s">
        <v>173</v>
      </c>
    </row>
    <row r="52" ht="156.75" spans="1:11">
      <c r="A52" s="3"/>
      <c r="B52" s="6">
        <v>7</v>
      </c>
      <c r="C52" s="6" t="s">
        <v>13</v>
      </c>
      <c r="D52" s="6" t="s">
        <v>174</v>
      </c>
      <c r="E52" s="6" t="s">
        <v>175</v>
      </c>
      <c r="F52" s="7" t="s">
        <v>176</v>
      </c>
      <c r="G52" s="6">
        <v>40</v>
      </c>
      <c r="H52" s="6" t="s">
        <v>177</v>
      </c>
      <c r="I52" s="6" t="s">
        <v>96</v>
      </c>
      <c r="J52" s="6" t="s">
        <v>178</v>
      </c>
      <c r="K52" s="6" t="s">
        <v>19</v>
      </c>
    </row>
    <row r="53" ht="114" spans="1:11">
      <c r="A53" s="3"/>
      <c r="B53" s="14">
        <v>8</v>
      </c>
      <c r="C53" s="6" t="s">
        <v>36</v>
      </c>
      <c r="D53" s="6" t="s">
        <v>179</v>
      </c>
      <c r="E53" s="6" t="s">
        <v>180</v>
      </c>
      <c r="F53" s="7" t="s">
        <v>181</v>
      </c>
      <c r="G53" s="6">
        <v>40</v>
      </c>
      <c r="H53" s="6" t="s">
        <v>182</v>
      </c>
      <c r="I53" s="6" t="s">
        <v>96</v>
      </c>
      <c r="J53" s="6" t="s">
        <v>183</v>
      </c>
      <c r="K53" s="6" t="s">
        <v>42</v>
      </c>
    </row>
    <row r="54" ht="99.75" spans="1:11">
      <c r="A54" s="3"/>
      <c r="B54" s="6">
        <v>9</v>
      </c>
      <c r="C54" s="6" t="s">
        <v>36</v>
      </c>
      <c r="D54" s="6" t="s">
        <v>66</v>
      </c>
      <c r="E54" s="6" t="s">
        <v>67</v>
      </c>
      <c r="F54" s="7" t="s">
        <v>184</v>
      </c>
      <c r="G54" s="6">
        <v>32</v>
      </c>
      <c r="H54" s="6" t="s">
        <v>185</v>
      </c>
      <c r="I54" s="6" t="s">
        <v>116</v>
      </c>
      <c r="J54" s="6" t="s">
        <v>186</v>
      </c>
      <c r="K54" s="6" t="s">
        <v>42</v>
      </c>
    </row>
    <row r="55" ht="14.25" spans="1:11">
      <c r="A55" s="3"/>
      <c r="B55" s="6" t="s">
        <v>49</v>
      </c>
      <c r="C55" s="6">
        <v>351</v>
      </c>
      <c r="D55" s="6"/>
      <c r="E55" s="6"/>
      <c r="F55" s="15"/>
      <c r="G55" s="6">
        <f>SUM(G46:G54)</f>
        <v>344</v>
      </c>
      <c r="H55" s="6"/>
      <c r="I55" s="17"/>
      <c r="J55" s="17"/>
      <c r="K55" s="18"/>
    </row>
    <row r="56" spans="6:6">
      <c r="F56" s="16"/>
    </row>
    <row r="58" spans="6:6">
      <c r="F58" s="16"/>
    </row>
    <row r="59" spans="6:6">
      <c r="F59" s="16"/>
    </row>
    <row r="60" spans="6:6">
      <c r="F60" s="16"/>
    </row>
  </sheetData>
  <mergeCells count="7">
    <mergeCell ref="A1:K1"/>
    <mergeCell ref="A3:A7"/>
    <mergeCell ref="A10:A14"/>
    <mergeCell ref="A17:A23"/>
    <mergeCell ref="A25:A34"/>
    <mergeCell ref="A36:A44"/>
    <mergeCell ref="A46:A55"/>
  </mergeCells>
  <hyperlinks>
    <hyperlink ref="F53" r:id="rId1" display="课程旨在为小学生提供一个探索传统剪纸艺术的平台。在这里，成员们将学习剪纸的基本技巧，如折纸、绘图和裁剪等，并尝试创作各种主题的作品，从简单的窗花到复杂的生肖图案。我们鼓励创意与传统结合，让孩子们在动手实践中体验中华文化的魅力，培养耐心与细致的品质，同时享受团队合作的乐趣。每周一次的活动将带领大家走进剪纸的奇妙世界。" tooltip="https://www.baidu.com/s?sa=re_dqa_generate&amp;wd=%E8%8B%B1%E8%AF%AD%E6%BC%94%E8%AE%B2%E8%AF%BE%E7%A8%8B&amp;rsv_pq=88b6a70c0019fd44&amp;oq=%E8%8B%B1%E8%AF%AD%E6%BC%94%E8%AE%B2%E8%AF%BE%E7%A8%8B%E4%BB%8B%E7%BB%8D50%E5%AD%97&amp;rsv_t=8362XKgqRli8qF2h3AxL7BX7stz0wytA43gEC"/>
  </hyperlinks>
  <pageMargins left="0.75" right="0.75" top="1" bottom="1" header="0.5" footer="0.5"/>
  <pageSetup paperSize="9" scale="6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年级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zqf</dc:creator>
  <cp:lastModifiedBy>zqf</cp:lastModifiedBy>
  <dcterms:created xsi:type="dcterms:W3CDTF">2023-02-14T04:29:00Z</dcterms:created>
  <dcterms:modified xsi:type="dcterms:W3CDTF">2025-02-12T02:25:39Z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547411CB9AA54AB4AA8C788622B00356_13</vt:lpwstr>
  </property>
  <property fmtid="{D5CDD505-2E9C-101B-9397-08002B2CF9AE}" pid="3" name="KSOProductBuildVer">
    <vt:lpwstr>2052-12.1.0.19770</vt:lpwstr>
  </property>
</Properties>
</file>